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0" windowWidth="16370" windowHeight="70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R34" i="1" l="1"/>
  <c r="R35" i="1"/>
  <c r="T34" i="1"/>
  <c r="T35" i="1"/>
  <c r="T36" i="1"/>
  <c r="T37" i="1"/>
  <c r="T38" i="1"/>
  <c r="T39" i="1"/>
  <c r="S15" i="1" a="1"/>
  <c r="S15" i="1" s="1"/>
  <c r="R15" i="1" s="1"/>
  <c r="S16" i="1" a="1"/>
  <c r="S16" i="1" s="1"/>
  <c r="T16" i="1" s="1"/>
  <c r="S17" i="1" a="1"/>
  <c r="S17" i="1" s="1"/>
  <c r="R17" i="1" s="1"/>
  <c r="S18" i="1" a="1"/>
  <c r="S18" i="1" s="1"/>
  <c r="T18" i="1" s="1"/>
  <c r="S19" i="1" a="1"/>
  <c r="S19" i="1" s="1"/>
  <c r="R19" i="1" s="1"/>
  <c r="S20" i="1" a="1"/>
  <c r="S20" i="1" s="1"/>
  <c r="T20" i="1" s="1"/>
  <c r="S21" i="1" a="1"/>
  <c r="S21" i="1" s="1"/>
  <c r="R21" i="1" s="1"/>
  <c r="S22" i="1" a="1"/>
  <c r="S22" i="1" s="1"/>
  <c r="T22" i="1" s="1"/>
  <c r="S23" i="1" a="1"/>
  <c r="S23" i="1" s="1"/>
  <c r="R23" i="1" s="1"/>
  <c r="S24" i="1" a="1"/>
  <c r="S24" i="1" s="1"/>
  <c r="T24" i="1" s="1"/>
  <c r="S25" i="1" a="1"/>
  <c r="S25" i="1" s="1"/>
  <c r="R25" i="1" s="1"/>
  <c r="S26" i="1" a="1"/>
  <c r="S26" i="1" s="1"/>
  <c r="T26" i="1" s="1"/>
  <c r="S27" i="1" a="1"/>
  <c r="S27" i="1" s="1"/>
  <c r="R27" i="1" s="1"/>
  <c r="S28" i="1" a="1"/>
  <c r="S28" i="1" s="1"/>
  <c r="T28" i="1" s="1"/>
  <c r="S29" i="1" a="1"/>
  <c r="S29" i="1" s="1"/>
  <c r="R29" i="1" s="1"/>
  <c r="S30" i="1" a="1"/>
  <c r="S30" i="1" s="1"/>
  <c r="T30" i="1" s="1"/>
  <c r="S31" i="1" a="1"/>
  <c r="S31" i="1" s="1"/>
  <c r="R31" i="1" s="1"/>
  <c r="S32" i="1" a="1"/>
  <c r="S32" i="1" s="1"/>
  <c r="T32" i="1" s="1"/>
  <c r="S33" i="1" a="1"/>
  <c r="S33" i="1" s="1"/>
  <c r="R33" i="1" s="1"/>
  <c r="S2" i="1" a="1"/>
  <c r="S2" i="1" s="1"/>
  <c r="S3" i="1" s="1" a="1"/>
  <c r="S3" i="1" s="1"/>
  <c r="T33" i="1" l="1"/>
  <c r="T31" i="1"/>
  <c r="T29" i="1"/>
  <c r="T27" i="1"/>
  <c r="T25" i="1"/>
  <c r="T23" i="1"/>
  <c r="T21" i="1"/>
  <c r="T19" i="1"/>
  <c r="T17" i="1"/>
  <c r="T15" i="1"/>
  <c r="T3" i="1"/>
  <c r="R32" i="1"/>
  <c r="R30" i="1"/>
  <c r="R28" i="1"/>
  <c r="R26" i="1"/>
  <c r="R24" i="1"/>
  <c r="R22" i="1"/>
  <c r="R20" i="1"/>
  <c r="R18" i="1"/>
  <c r="R16" i="1"/>
  <c r="T2" i="1"/>
  <c r="R2" i="1"/>
  <c r="R3" i="1" s="1"/>
  <c r="R4" i="1" s="1"/>
  <c r="S4" i="1" a="1"/>
  <c r="S4" i="1" s="1"/>
  <c r="S5" i="1" l="1" a="1"/>
  <c r="S5" i="1" s="1"/>
  <c r="T4" i="1"/>
  <c r="S6" i="1" a="1"/>
  <c r="S6" i="1" s="1"/>
  <c r="S7" i="1" l="1" a="1"/>
  <c r="S7" i="1" s="1"/>
  <c r="T6" i="1"/>
  <c r="T5" i="1"/>
  <c r="R5" i="1"/>
  <c r="R6" i="1" s="1"/>
  <c r="S8" i="1" a="1"/>
  <c r="S8" i="1" s="1"/>
  <c r="S9" i="1" l="1" a="1"/>
  <c r="S9" i="1" s="1"/>
  <c r="T9" i="1" s="1"/>
  <c r="T8" i="1"/>
  <c r="T7" i="1"/>
  <c r="R7" i="1"/>
  <c r="R8" i="1" s="1"/>
  <c r="R9" i="1" s="1"/>
  <c r="S10" i="1" a="1"/>
  <c r="S10" i="1" s="1"/>
  <c r="S11" i="1" l="1" a="1"/>
  <c r="S11" i="1" s="1"/>
  <c r="S12" i="1" s="1" a="1"/>
  <c r="S12" i="1" s="1"/>
  <c r="T10" i="1"/>
  <c r="R10" i="1"/>
  <c r="S13" i="1" l="1" a="1"/>
  <c r="S13" i="1" s="1"/>
  <c r="T12" i="1"/>
  <c r="T11" i="1"/>
  <c r="R11" i="1"/>
  <c r="R12" i="1" s="1"/>
  <c r="R13" i="1" s="1"/>
  <c r="T13" i="1" l="1"/>
  <c r="S14" i="1" a="1"/>
  <c r="S14" i="1" s="1"/>
  <c r="T14" i="1" l="1"/>
  <c r="R14" i="1"/>
</calcChain>
</file>

<file path=xl/sharedStrings.xml><?xml version="1.0" encoding="utf-8"?>
<sst xmlns="http://schemas.openxmlformats.org/spreadsheetml/2006/main" count="22" uniqueCount="17">
  <si>
    <t>الأسماء</t>
  </si>
  <si>
    <t>الاسم</t>
  </si>
  <si>
    <t>محمد لؤي</t>
  </si>
  <si>
    <t>محمد</t>
  </si>
  <si>
    <t>احمد</t>
  </si>
  <si>
    <t>Baraa1</t>
  </si>
  <si>
    <t>Salem1</t>
  </si>
  <si>
    <t>Salem2</t>
  </si>
  <si>
    <t>Bahaa1</t>
  </si>
  <si>
    <t>Dalia</t>
  </si>
  <si>
    <t>Yasser1</t>
  </si>
  <si>
    <t>Emad</t>
  </si>
  <si>
    <t>الكود</t>
  </si>
  <si>
    <t>المكرر</t>
  </si>
  <si>
    <t>salim</t>
  </si>
  <si>
    <t>Adel</t>
  </si>
  <si>
    <t>Mounir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</si>
</sst>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0</xdr:row>
      <xdr:rowOff>196850</xdr:rowOff>
    </xdr:from>
    <xdr:to>
      <xdr:col>17</xdr:col>
      <xdr:colOff>184150</xdr:colOff>
      <xdr:row>3</xdr:row>
      <xdr:rowOff>177800</xdr:rowOff>
    </xdr:to>
    <xdr:sp macro="" textlink="">
      <xdr:nvSpPr>
        <xdr:cNvPr id="2" name="TextBox 1"/>
        <xdr:cNvSpPr txBox="1"/>
      </xdr:nvSpPr>
      <xdr:spPr>
        <a:xfrm>
          <a:off x="13302913450" y="196850"/>
          <a:ext cx="2470150" cy="685800"/>
        </a:xfrm>
        <a:prstGeom prst="rect">
          <a:avLst/>
        </a:prstGeom>
        <a:solidFill>
          <a:srgbClr val="99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100" b="1">
              <a:solidFill>
                <a:srgbClr val="FF0000"/>
              </a:solidFill>
            </a:rPr>
            <a:t>اكتب ما تريد في العامود </a:t>
          </a:r>
          <a:r>
            <a:rPr lang="en-US" sz="1100" b="1">
              <a:solidFill>
                <a:srgbClr val="FF0000"/>
              </a:solidFill>
            </a:rPr>
            <a:t>A</a:t>
          </a:r>
          <a:r>
            <a:rPr lang="ar-LB" sz="1100" b="1">
              <a:solidFill>
                <a:srgbClr val="FF0000"/>
              </a:solidFill>
            </a:rPr>
            <a:t> </a:t>
          </a:r>
        </a:p>
        <a:p>
          <a:pPr algn="r" rtl="1"/>
          <a:r>
            <a:rPr lang="ar-LB" sz="1100" b="1">
              <a:solidFill>
                <a:srgbClr val="FF0000"/>
              </a:solidFill>
            </a:rPr>
            <a:t>و اكسل يذكر لك ما كتبته في العامود </a:t>
          </a:r>
          <a:r>
            <a:rPr lang="en-US" sz="1100" b="1">
              <a:solidFill>
                <a:srgbClr val="FF0000"/>
              </a:solidFill>
            </a:rPr>
            <a:t>S</a:t>
          </a:r>
          <a:r>
            <a:rPr lang="ar-LB" sz="1100" b="1">
              <a:solidFill>
                <a:srgbClr val="FF0000"/>
              </a:solidFill>
            </a:rPr>
            <a:t> دون تكرار</a:t>
          </a:r>
        </a:p>
        <a:p>
          <a:pPr algn="r" rtl="1"/>
          <a:r>
            <a:rPr lang="ar-LB" sz="1100" b="1">
              <a:solidFill>
                <a:srgbClr val="FF0000"/>
              </a:solidFill>
            </a:rPr>
            <a:t>الفراغات في العامود </a:t>
          </a:r>
          <a:r>
            <a:rPr lang="en-US" sz="1100" b="1">
              <a:solidFill>
                <a:srgbClr val="FF0000"/>
              </a:solidFill>
            </a:rPr>
            <a:t>A</a:t>
          </a:r>
          <a:r>
            <a:rPr lang="ar-LB" sz="1100" b="1" baseline="0">
              <a:solidFill>
                <a:srgbClr val="FF0000"/>
              </a:solidFill>
            </a:rPr>
            <a:t> يتجاهلها البرنامج</a:t>
          </a:r>
          <a:endParaRPr lang="en-US" sz="11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rightToLeft="1" tabSelected="1" workbookViewId="0">
      <selection activeCell="V6" sqref="V6"/>
    </sheetView>
  </sheetViews>
  <sheetFormatPr defaultRowHeight="18.5" x14ac:dyDescent="0.45"/>
  <cols>
    <col min="5" max="17" width="0" hidden="1" customWidth="1"/>
  </cols>
  <sheetData>
    <row r="1" spans="1:20" x14ac:dyDescent="0.45">
      <c r="A1" s="2" t="s">
        <v>0</v>
      </c>
      <c r="B1" s="2"/>
      <c r="C1" s="2"/>
      <c r="R1" s="3" t="s">
        <v>12</v>
      </c>
      <c r="S1" s="3" t="s">
        <v>1</v>
      </c>
      <c r="T1" s="3" t="s">
        <v>13</v>
      </c>
    </row>
    <row r="2" spans="1:20" x14ac:dyDescent="0.45">
      <c r="A2" s="2" t="s">
        <v>2</v>
      </c>
      <c r="B2" s="2"/>
      <c r="C2" s="2"/>
      <c r="R2" s="3">
        <f>IF(S2&lt;&gt;"",MAX($R$1:R1)+1,"")</f>
        <v>1</v>
      </c>
      <c r="S2" s="3" t="str">
        <f t="array" ref="S2">IF(ROWS($S$2:S2)&gt;SUM(($A$2:$A$500&lt;&gt;"")/COUNTIF($A$2:$A$500,$A$2:$A$500&amp;"")),"",INDEX($A$2:$A$500,MATCH(0,IF($A$2:$A$500="",1,COUNTIF($S$1:S1,$A$2:$A$500)),0)))</f>
        <v>محمد لؤي</v>
      </c>
      <c r="T2" s="3">
        <f>IF($S2&lt;&gt;"",COUNTIF($A$2:$A$500,$S2),"")</f>
        <v>3</v>
      </c>
    </row>
    <row r="3" spans="1:20" x14ac:dyDescent="0.45">
      <c r="A3" s="2"/>
      <c r="B3" s="2"/>
      <c r="C3" s="2"/>
      <c r="R3" s="3">
        <f>IF(S3&lt;&gt;"",MAX($R$1:R2)+1,"")</f>
        <v>2</v>
      </c>
      <c r="S3" s="3" t="str">
        <f t="array" ref="S3">IF(ROWS($S$2:S3)&gt;SUM(($A$2:$A$500&lt;&gt;"")/COUNTIF($A$2:$A$500,$A$2:$A$500&amp;"")),"",INDEX($A$2:$A$500,MATCH(0,IF($A$2:$A$500="",1,COUNTIF($S$1:S2,$A$2:$A$500)),0)))</f>
        <v>محمد</v>
      </c>
      <c r="T3" s="3">
        <f t="shared" ref="T3:T39" si="0">IF($S3&lt;&gt;"",COUNTIF($A$2:$A$500,$S3),"")</f>
        <v>1</v>
      </c>
    </row>
    <row r="4" spans="1:20" x14ac:dyDescent="0.45">
      <c r="A4" s="2" t="s">
        <v>2</v>
      </c>
      <c r="B4" s="2"/>
      <c r="C4" s="2"/>
      <c r="R4" s="3">
        <f>IF(S4&lt;&gt;"",MAX($R$1:R3)+1,"")</f>
        <v>3</v>
      </c>
      <c r="S4" s="3" t="str">
        <f t="array" ref="S4">IF(ROWS($S$2:S4)&gt;SUM(($A$2:$A$500&lt;&gt;"")/COUNTIF($A$2:$A$500,$A$2:$A$500&amp;"")),"",INDEX($A$2:$A$500,MATCH(0,IF($A$2:$A$500="",1,COUNTIF($S$1:S3,$A$2:$A$500)),0)))</f>
        <v>Mounir</v>
      </c>
      <c r="T4" s="3">
        <f t="shared" si="0"/>
        <v>1</v>
      </c>
    </row>
    <row r="5" spans="1:20" x14ac:dyDescent="0.45">
      <c r="A5" s="2" t="s">
        <v>2</v>
      </c>
      <c r="B5" s="2"/>
      <c r="C5" s="2"/>
      <c r="R5" s="3">
        <f>IF(S5&lt;&gt;"",MAX($R$1:R4)+1,"")</f>
        <v>4</v>
      </c>
      <c r="S5" s="3" t="str">
        <f t="array" ref="S5">IF(ROWS($S$2:S5)&gt;SUM(($A$2:$A$500&lt;&gt;"")/COUNTIF($A$2:$A$500,$A$2:$A$500&amp;"")),"",INDEX($A$2:$A$500,MATCH(0,IF($A$2:$A$500="",1,COUNTIF($S$1:S4,$A$2:$A$500)),0)))</f>
        <v>احمد</v>
      </c>
      <c r="T5" s="3">
        <f t="shared" si="0"/>
        <v>2</v>
      </c>
    </row>
    <row r="6" spans="1:20" x14ac:dyDescent="0.45">
      <c r="A6" s="2"/>
      <c r="B6" s="2"/>
      <c r="C6" s="2"/>
      <c r="R6" s="3">
        <f>IF(S6&lt;&gt;"",MAX($R$1:R5)+1,"")</f>
        <v>5</v>
      </c>
      <c r="S6" s="3" t="str">
        <f t="array" ref="S6">IF(ROWS($S$2:S6)&gt;SUM(($A$2:$A$500&lt;&gt;"")/COUNTIF($A$2:$A$500,$A$2:$A$500&amp;"")),"",INDEX($A$2:$A$500,MATCH(0,IF($A$2:$A$500="",1,COUNTIF($S$1:S5,$A$2:$A$500)),0)))</f>
        <v>salim</v>
      </c>
      <c r="T6" s="3">
        <f t="shared" si="0"/>
        <v>1</v>
      </c>
    </row>
    <row r="7" spans="1:20" x14ac:dyDescent="0.45">
      <c r="A7" s="2" t="s">
        <v>3</v>
      </c>
      <c r="B7" s="2"/>
      <c r="C7" s="2"/>
      <c r="R7" s="3">
        <f>IF(S7&lt;&gt;"",MAX($R$1:R6)+1,"")</f>
        <v>6</v>
      </c>
      <c r="S7" s="3" t="str">
        <f t="array" ref="S7">IF(ROWS($S$2:S7)&gt;SUM(($A$2:$A$500&lt;&gt;"")/COUNTIF($A$2:$A$500,$A$2:$A$500&amp;"")),"",INDEX($A$2:$A$500,MATCH(0,IF($A$2:$A$500="",1,COUNTIF($S$1:S6,$A$2:$A$500)),0)))</f>
        <v>Baraa1</v>
      </c>
      <c r="T7" s="3">
        <f t="shared" si="0"/>
        <v>1</v>
      </c>
    </row>
    <row r="8" spans="1:20" x14ac:dyDescent="0.45">
      <c r="A8" s="2" t="s">
        <v>16</v>
      </c>
      <c r="B8" s="2"/>
      <c r="C8" s="2"/>
      <c r="R8" s="3">
        <f>IF(S8&lt;&gt;"",MAX($R$1:R7)+1,"")</f>
        <v>7</v>
      </c>
      <c r="S8" s="3" t="str">
        <f t="array" ref="S8">IF(ROWS($S$2:S8)&gt;SUM(($A$2:$A$500&lt;&gt;"")/COUNTIF($A$2:$A$500,$A$2:$A$500&amp;"")),"",INDEX($A$2:$A$500,MATCH(0,IF($A$2:$A$500="",1,COUNTIF($S$1:S7,$A$2:$A$500)),0)))</f>
        <v>Salem1</v>
      </c>
      <c r="T8" s="3">
        <f t="shared" si="0"/>
        <v>2</v>
      </c>
    </row>
    <row r="9" spans="1:20" x14ac:dyDescent="0.45">
      <c r="A9" s="2" t="s">
        <v>4</v>
      </c>
      <c r="B9" s="2"/>
      <c r="C9" s="2"/>
      <c r="R9" s="3">
        <f>IF(S9&lt;&gt;"",MAX($R$1:R8)+1,"")</f>
        <v>8</v>
      </c>
      <c r="S9" s="3" t="str">
        <f t="array" ref="S9">IF(ROWS($S$2:S9)&gt;SUM(($A$2:$A$500&lt;&gt;"")/COUNTIF($A$2:$A$500,$A$2:$A$500&amp;"")),"",INDEX($A$2:$A$500,MATCH(0,IF($A$2:$A$500="",1,COUNTIF($S$1:S8,$A$2:$A$500)),0)))</f>
        <v>Salem2</v>
      </c>
      <c r="T9" s="3">
        <f t="shared" si="0"/>
        <v>1</v>
      </c>
    </row>
    <row r="10" spans="1:20" x14ac:dyDescent="0.45">
      <c r="A10" s="2" t="s">
        <v>4</v>
      </c>
      <c r="B10" s="2"/>
      <c r="C10" s="2"/>
      <c r="R10" s="3">
        <f>IF(S10&lt;&gt;"",MAX($R$1:R9)+1,"")</f>
        <v>9</v>
      </c>
      <c r="S10" s="3" t="str">
        <f t="array" ref="S10">IF(ROWS($S$2:S10)&gt;SUM(($A$2:$A$500&lt;&gt;"")/COUNTIF($A$2:$A$500,$A$2:$A$500&amp;"")),"",INDEX($A$2:$A$500,MATCH(0,IF($A$2:$A$500="",1,COUNTIF($S$1:S9,$A$2:$A$500)),0)))</f>
        <v>Bahaa1</v>
      </c>
      <c r="T10" s="3">
        <f t="shared" si="0"/>
        <v>1</v>
      </c>
    </row>
    <row r="11" spans="1:20" x14ac:dyDescent="0.45">
      <c r="A11" s="2" t="s">
        <v>14</v>
      </c>
      <c r="B11" s="2"/>
      <c r="C11" s="2"/>
      <c r="R11" s="3">
        <f>IF(S11&lt;&gt;"",MAX($R$1:R10)+1,"")</f>
        <v>10</v>
      </c>
      <c r="S11" s="3" t="str">
        <f t="array" ref="S11">IF(ROWS($S$2:S11)&gt;SUM(($A$2:$A$500&lt;&gt;"")/COUNTIF($A$2:$A$500,$A$2:$A$500&amp;"")),"",INDEX($A$2:$A$500,MATCH(0,IF($A$2:$A$500="",1,COUNTIF($S$1:S10,$A$2:$A$500)),0)))</f>
        <v>Dalia</v>
      </c>
      <c r="T11" s="3">
        <f t="shared" si="0"/>
        <v>1</v>
      </c>
    </row>
    <row r="12" spans="1:20" x14ac:dyDescent="0.45">
      <c r="A12" s="2" t="s">
        <v>5</v>
      </c>
      <c r="B12" s="1"/>
      <c r="C12" s="1"/>
      <c r="R12" s="3">
        <f>IF(S12&lt;&gt;"",MAX($R$1:R11)+1,"")</f>
        <v>11</v>
      </c>
      <c r="S12" s="3" t="str">
        <f t="array" ref="S12">IF(ROWS($S$2:S12)&gt;SUM(($A$2:$A$500&lt;&gt;"")/COUNTIF($A$2:$A$500,$A$2:$A$500&amp;"")),"",INDEX($A$2:$A$500,MATCH(0,IF($A$2:$A$500="",1,COUNTIF($S$1:S11,$A$2:$A$500)),0)))</f>
        <v>Yasser1</v>
      </c>
      <c r="T12" s="3">
        <f t="shared" si="0"/>
        <v>1</v>
      </c>
    </row>
    <row r="13" spans="1:20" x14ac:dyDescent="0.45">
      <c r="A13" s="2" t="s">
        <v>6</v>
      </c>
      <c r="B13" s="1"/>
      <c r="C13" s="1"/>
      <c r="R13" s="3">
        <f>IF(S13&lt;&gt;"",MAX($R$1:R12)+1,"")</f>
        <v>12</v>
      </c>
      <c r="S13" s="3" t="str">
        <f t="array" ref="S13">IF(ROWS($S$2:S13)&gt;SUM(($A$2:$A$500&lt;&gt;"")/COUNTIF($A$2:$A$500,$A$2:$A$500&amp;"")),"",INDEX($A$2:$A$500,MATCH(0,IF($A$2:$A$500="",1,COUNTIF($S$1:S12,$A$2:$A$500)),0)))</f>
        <v>Emad</v>
      </c>
      <c r="T13" s="3">
        <f t="shared" si="0"/>
        <v>1</v>
      </c>
    </row>
    <row r="14" spans="1:20" x14ac:dyDescent="0.45">
      <c r="A14" s="2" t="s">
        <v>7</v>
      </c>
      <c r="B14" s="1"/>
      <c r="C14" s="1"/>
      <c r="R14" s="3">
        <f>IF(S14&lt;&gt;"",MAX($R$1:R13)+1,"")</f>
        <v>13</v>
      </c>
      <c r="S14" s="3" t="str">
        <f t="array" ref="S14">IF(ROWS($S$2:S14)&gt;SUM(($A$2:$A$500&lt;&gt;"")/COUNTIF($A$2:$A$500,$A$2:$A$500&amp;"")),"",INDEX($A$2:$A$500,MATCH(0,IF($A$2:$A$500="",1,COUNTIF($S$1:S13,$A$2:$A$500)),0)))</f>
        <v>Adel</v>
      </c>
      <c r="T14" s="3">
        <f t="shared" si="0"/>
        <v>2</v>
      </c>
    </row>
    <row r="15" spans="1:20" x14ac:dyDescent="0.45">
      <c r="A15" s="2" t="s">
        <v>8</v>
      </c>
      <c r="B15" s="1"/>
      <c r="C15" s="1"/>
      <c r="R15" s="3" t="str">
        <f>IF(S15&lt;&gt;"",MAX($R$1:R14)+1,"")</f>
        <v/>
      </c>
      <c r="S15" s="3" t="str">
        <f t="array" ref="S15">IF(ROWS($S$2:S15)&gt;SUM(($A$2:$A$500&lt;&gt;"")/COUNTIF($A$2:$A$500,$A$2:$A$500&amp;"")),"",INDEX($A$2:$A$500,MATCH(0,IF($A$2:$A$500="",1,COUNTIF($S$1:S14,$A$2:$A$500)),0)))</f>
        <v/>
      </c>
      <c r="T15" s="3" t="str">
        <f t="shared" si="0"/>
        <v/>
      </c>
    </row>
    <row r="16" spans="1:20" x14ac:dyDescent="0.45">
      <c r="A16" s="2" t="s">
        <v>9</v>
      </c>
      <c r="B16" s="1"/>
      <c r="C16" s="1"/>
      <c r="R16" s="3" t="str">
        <f>IF(S16&lt;&gt;"",MAX($R$1:R15)+1,"")</f>
        <v/>
      </c>
      <c r="S16" s="3" t="str">
        <f t="array" ref="S16">IF(ROWS($S$2:S16)&gt;SUM(($A$2:$A$500&lt;&gt;"")/COUNTIF($A$2:$A$500,$A$2:$A$500&amp;"")),"",INDEX($A$2:$A$500,MATCH(0,IF($A$2:$A$500="",1,COUNTIF($S$1:S15,$A$2:$A$500)),0)))</f>
        <v/>
      </c>
      <c r="T16" s="3" t="str">
        <f t="shared" si="0"/>
        <v/>
      </c>
    </row>
    <row r="17" spans="1:20" x14ac:dyDescent="0.45">
      <c r="A17" s="2" t="s">
        <v>10</v>
      </c>
      <c r="R17" s="3" t="str">
        <f>IF(S17&lt;&gt;"",MAX($R$1:R16)+1,"")</f>
        <v/>
      </c>
      <c r="S17" s="3" t="str">
        <f t="array" ref="S17">IF(ROWS($S$2:S17)&gt;SUM(($A$2:$A$500&lt;&gt;"")/COUNTIF($A$2:$A$500,$A$2:$A$500&amp;"")),"",INDEX($A$2:$A$500,MATCH(0,IF($A$2:$A$500="",1,COUNTIF($S$1:S16,$A$2:$A$500)),0)))</f>
        <v/>
      </c>
      <c r="T17" s="3" t="str">
        <f t="shared" si="0"/>
        <v/>
      </c>
    </row>
    <row r="18" spans="1:20" x14ac:dyDescent="0.45">
      <c r="A18" s="2" t="s">
        <v>6</v>
      </c>
      <c r="R18" s="3" t="str">
        <f>IF(S18&lt;&gt;"",MAX($R$1:R17)+1,"")</f>
        <v/>
      </c>
      <c r="S18" s="3" t="str">
        <f t="array" ref="S18">IF(ROWS($S$2:S18)&gt;SUM(($A$2:$A$500&lt;&gt;"")/COUNTIF($A$2:$A$500,$A$2:$A$500&amp;"")),"",INDEX($A$2:$A$500,MATCH(0,IF($A$2:$A$500="",1,COUNTIF($S$1:S17,$A$2:$A$500)),0)))</f>
        <v/>
      </c>
      <c r="T18" s="3" t="str">
        <f t="shared" si="0"/>
        <v/>
      </c>
    </row>
    <row r="19" spans="1:20" x14ac:dyDescent="0.45">
      <c r="A19" s="2" t="s">
        <v>11</v>
      </c>
      <c r="R19" s="3" t="str">
        <f>IF(S19&lt;&gt;"",MAX($R$1:R18)+1,"")</f>
        <v/>
      </c>
      <c r="S19" s="3" t="str">
        <f t="array" ref="S19">IF(ROWS($S$2:S19)&gt;SUM(($A$2:$A$500&lt;&gt;"")/COUNTIF($A$2:$A$500,$A$2:$A$500&amp;"")),"",INDEX($A$2:$A$500,MATCH(0,IF($A$2:$A$500="",1,COUNTIF($S$1:S18,$A$2:$A$500)),0)))</f>
        <v/>
      </c>
      <c r="T19" s="3" t="str">
        <f t="shared" si="0"/>
        <v/>
      </c>
    </row>
    <row r="20" spans="1:20" x14ac:dyDescent="0.45">
      <c r="A20" s="4" t="s">
        <v>15</v>
      </c>
      <c r="R20" s="3" t="str">
        <f>IF(S20&lt;&gt;"",MAX($R$1:R19)+1,"")</f>
        <v/>
      </c>
      <c r="S20" s="3" t="str">
        <f t="array" ref="S20">IF(ROWS($S$2:S20)&gt;SUM(($A$2:$A$500&lt;&gt;"")/COUNTIF($A$2:$A$500,$A$2:$A$500&amp;"")),"",INDEX($A$2:$A$500,MATCH(0,IF($A$2:$A$500="",1,COUNTIF($S$1:S19,$A$2:$A$500)),0)))</f>
        <v/>
      </c>
      <c r="T20" s="3" t="str">
        <f t="shared" si="0"/>
        <v/>
      </c>
    </row>
    <row r="21" spans="1:20" x14ac:dyDescent="0.45">
      <c r="A21" s="4" t="s">
        <v>15</v>
      </c>
      <c r="R21" s="3" t="str">
        <f>IF(S21&lt;&gt;"",MAX($R$1:R20)+1,"")</f>
        <v/>
      </c>
      <c r="S21" s="3" t="str">
        <f t="array" ref="S21">IF(ROWS($S$2:S21)&gt;SUM(($A$2:$A$500&lt;&gt;"")/COUNTIF($A$2:$A$500,$A$2:$A$500&amp;"")),"",INDEX($A$2:$A$500,MATCH(0,IF($A$2:$A$500="",1,COUNTIF($S$1:S20,$A$2:$A$500)),0)))</f>
        <v/>
      </c>
      <c r="T21" s="3" t="str">
        <f t="shared" si="0"/>
        <v/>
      </c>
    </row>
    <row r="22" spans="1:20" x14ac:dyDescent="0.45">
      <c r="R22" s="3" t="str">
        <f>IF(S22&lt;&gt;"",MAX($R$1:R21)+1,"")</f>
        <v/>
      </c>
      <c r="S22" s="3" t="str">
        <f t="array" ref="S22">IF(ROWS($S$2:S22)&gt;SUM(($A$2:$A$500&lt;&gt;"")/COUNTIF($A$2:$A$500,$A$2:$A$500&amp;"")),"",INDEX($A$2:$A$500,MATCH(0,IF($A$2:$A$500="",1,COUNTIF($S$1:S21,$A$2:$A$500)),0)))</f>
        <v/>
      </c>
      <c r="T22" s="3" t="str">
        <f t="shared" si="0"/>
        <v/>
      </c>
    </row>
    <row r="23" spans="1:20" x14ac:dyDescent="0.45">
      <c r="R23" s="3" t="str">
        <f>IF(S23&lt;&gt;"",MAX($R$1:R22)+1,"")</f>
        <v/>
      </c>
      <c r="S23" s="3" t="str">
        <f t="array" ref="S23">IF(ROWS($S$2:S23)&gt;SUM(($A$2:$A$500&lt;&gt;"")/COUNTIF($A$2:$A$500,$A$2:$A$500&amp;"")),"",INDEX($A$2:$A$500,MATCH(0,IF($A$2:$A$500="",1,COUNTIF($S$1:S22,$A$2:$A$500)),0)))</f>
        <v/>
      </c>
      <c r="T23" s="3" t="str">
        <f t="shared" si="0"/>
        <v/>
      </c>
    </row>
    <row r="24" spans="1:20" x14ac:dyDescent="0.45">
      <c r="R24" s="3" t="str">
        <f>IF(S24&lt;&gt;"",MAX($R$1:R23)+1,"")</f>
        <v/>
      </c>
      <c r="S24" s="3" t="str">
        <f t="array" ref="S24">IF(ROWS($S$2:S24)&gt;SUM(($A$2:$A$500&lt;&gt;"")/COUNTIF($A$2:$A$500,$A$2:$A$500&amp;"")),"",INDEX($A$2:$A$500,MATCH(0,IF($A$2:$A$500="",1,COUNTIF($S$1:S23,$A$2:$A$500)),0)))</f>
        <v/>
      </c>
      <c r="T24" s="3" t="str">
        <f t="shared" si="0"/>
        <v/>
      </c>
    </row>
    <row r="25" spans="1:20" x14ac:dyDescent="0.45">
      <c r="R25" s="3" t="str">
        <f>IF(S25&lt;&gt;"",MAX($R$1:R24)+1,"")</f>
        <v/>
      </c>
      <c r="S25" s="3" t="str">
        <f t="array" ref="S25">IF(ROWS($S$2:S25)&gt;SUM(($A$2:$A$500&lt;&gt;"")/COUNTIF($A$2:$A$500,$A$2:$A$500&amp;"")),"",INDEX($A$2:$A$500,MATCH(0,IF($A$2:$A$500="",1,COUNTIF($S$1:S24,$A$2:$A$500)),0)))</f>
        <v/>
      </c>
      <c r="T25" s="3" t="str">
        <f t="shared" si="0"/>
        <v/>
      </c>
    </row>
    <row r="26" spans="1:20" x14ac:dyDescent="0.45">
      <c r="R26" s="3" t="str">
        <f>IF(S26&lt;&gt;"",MAX($R$1:R25)+1,"")</f>
        <v/>
      </c>
      <c r="S26" s="3" t="str">
        <f t="array" ref="S26">IF(ROWS($S$2:S26)&gt;SUM(($A$2:$A$500&lt;&gt;"")/COUNTIF($A$2:$A$500,$A$2:$A$500&amp;"")),"",INDEX($A$2:$A$500,MATCH(0,IF($A$2:$A$500="",1,COUNTIF($S$1:S25,$A$2:$A$500)),0)))</f>
        <v/>
      </c>
      <c r="T26" s="3" t="str">
        <f t="shared" si="0"/>
        <v/>
      </c>
    </row>
    <row r="27" spans="1:20" x14ac:dyDescent="0.45">
      <c r="R27" s="3" t="str">
        <f>IF(S27&lt;&gt;"",MAX($R$1:R26)+1,"")</f>
        <v/>
      </c>
      <c r="S27" s="3" t="str">
        <f t="array" ref="S27">IF(ROWS($S$2:S27)&gt;SUM(($A$2:$A$500&lt;&gt;"")/COUNTIF($A$2:$A$500,$A$2:$A$500&amp;"")),"",INDEX($A$2:$A$500,MATCH(0,IF($A$2:$A$500="",1,COUNTIF($S$1:S26,$A$2:$A$500)),0)))</f>
        <v/>
      </c>
      <c r="T27" s="3" t="str">
        <f t="shared" si="0"/>
        <v/>
      </c>
    </row>
    <row r="28" spans="1:20" x14ac:dyDescent="0.45">
      <c r="R28" s="3" t="str">
        <f>IF(S28&lt;&gt;"",MAX($R$1:R27)+1,"")</f>
        <v/>
      </c>
      <c r="S28" s="3" t="str">
        <f t="array" ref="S28">IF(ROWS($S$2:S28)&gt;SUM(($A$2:$A$500&lt;&gt;"")/COUNTIF($A$2:$A$500,$A$2:$A$500&amp;"")),"",INDEX($A$2:$A$500,MATCH(0,IF($A$2:$A$500="",1,COUNTIF($S$1:S27,$A$2:$A$500)),0)))</f>
        <v/>
      </c>
      <c r="T28" s="3" t="str">
        <f t="shared" si="0"/>
        <v/>
      </c>
    </row>
    <row r="29" spans="1:20" x14ac:dyDescent="0.45">
      <c r="R29" s="3" t="str">
        <f>IF(S29&lt;&gt;"",MAX($R$1:R28)+1,"")</f>
        <v/>
      </c>
      <c r="S29" s="3" t="str">
        <f t="array" ref="S29">IF(ROWS($S$2:S29)&gt;SUM(($A$2:$A$500&lt;&gt;"")/COUNTIF($A$2:$A$500,$A$2:$A$500&amp;"")),"",INDEX($A$2:$A$500,MATCH(0,IF($A$2:$A$500="",1,COUNTIF($S$1:S28,$A$2:$A$500)),0)))</f>
        <v/>
      </c>
      <c r="T29" s="3" t="str">
        <f t="shared" si="0"/>
        <v/>
      </c>
    </row>
    <row r="30" spans="1:20" x14ac:dyDescent="0.45">
      <c r="R30" s="3" t="str">
        <f>IF(S30&lt;&gt;"",MAX($R$1:R29)+1,"")</f>
        <v/>
      </c>
      <c r="S30" s="3" t="str">
        <f t="array" ref="S30">IF(ROWS($S$2:S30)&gt;SUM(($A$2:$A$500&lt;&gt;"")/COUNTIF($A$2:$A$500,$A$2:$A$500&amp;"")),"",INDEX($A$2:$A$500,MATCH(0,IF($A$2:$A$500="",1,COUNTIF($S$1:S29,$A$2:$A$500)),0)))</f>
        <v/>
      </c>
      <c r="T30" s="3" t="str">
        <f t="shared" si="0"/>
        <v/>
      </c>
    </row>
    <row r="31" spans="1:20" x14ac:dyDescent="0.45">
      <c r="R31" s="3" t="str">
        <f>IF(S31&lt;&gt;"",MAX($R$1:R30)+1,"")</f>
        <v/>
      </c>
      <c r="S31" s="3" t="str">
        <f t="array" ref="S31">IF(ROWS($S$2:S31)&gt;SUM(($A$2:$A$500&lt;&gt;"")/COUNTIF($A$2:$A$500,$A$2:$A$500&amp;"")),"",INDEX($A$2:$A$500,MATCH(0,IF($A$2:$A$500="",1,COUNTIF($S$1:S30,$A$2:$A$500)),0)))</f>
        <v/>
      </c>
      <c r="T31" s="3" t="str">
        <f t="shared" si="0"/>
        <v/>
      </c>
    </row>
    <row r="32" spans="1:20" x14ac:dyDescent="0.45">
      <c r="R32" s="3" t="str">
        <f>IF(S32&lt;&gt;"",MAX($R$1:R31)+1,"")</f>
        <v/>
      </c>
      <c r="S32" s="3" t="str">
        <f t="array" ref="S32">IF(ROWS($S$2:S32)&gt;SUM(($A$2:$A$500&lt;&gt;"")/COUNTIF($A$2:$A$500,$A$2:$A$500&amp;"")),"",INDEX($A$2:$A$500,MATCH(0,IF($A$2:$A$500="",1,COUNTIF($S$1:S31,$A$2:$A$500)),0)))</f>
        <v/>
      </c>
      <c r="T32" s="3" t="str">
        <f t="shared" si="0"/>
        <v/>
      </c>
    </row>
    <row r="33" spans="18:20" x14ac:dyDescent="0.45">
      <c r="R33" s="3" t="str">
        <f>IF(S33&lt;&gt;"",MAX($R$1:R32)+1,"")</f>
        <v/>
      </c>
      <c r="S33" s="3" t="str">
        <f t="array" ref="S33">IF(ROWS($S$2:S33)&gt;SUM(($A$2:$A$500&lt;&gt;"")/COUNTIF($A$2:$A$500,$A$2:$A$500&amp;"")),"",INDEX($A$2:$A$500,MATCH(0,IF($A$2:$A$500="",1,COUNTIF($S$1:S32,$A$2:$A$500)),0)))</f>
        <v/>
      </c>
      <c r="T33" s="3" t="str">
        <f t="shared" si="0"/>
        <v/>
      </c>
    </row>
    <row r="34" spans="18:20" x14ac:dyDescent="0.45">
      <c r="R34" s="3" t="str">
        <f>IF(S34&lt;&gt;"",MAX($R$1:R33)+1,"")</f>
        <v/>
      </c>
      <c r="T34" s="3" t="str">
        <f t="shared" si="0"/>
        <v/>
      </c>
    </row>
    <row r="35" spans="18:20" x14ac:dyDescent="0.45">
      <c r="R35" s="3" t="str">
        <f>IF(S35&lt;&gt;"",MAX($R$1:R34)+1,"")</f>
        <v/>
      </c>
      <c r="T35" s="3" t="str">
        <f t="shared" si="0"/>
        <v/>
      </c>
    </row>
    <row r="36" spans="18:20" x14ac:dyDescent="0.45">
      <c r="T36" s="3" t="str">
        <f t="shared" si="0"/>
        <v/>
      </c>
    </row>
    <row r="37" spans="18:20" x14ac:dyDescent="0.45">
      <c r="T37" s="3" t="str">
        <f t="shared" si="0"/>
        <v/>
      </c>
    </row>
    <row r="38" spans="18:20" x14ac:dyDescent="0.45">
      <c r="T38" s="3" t="str">
        <f t="shared" si="0"/>
        <v/>
      </c>
    </row>
    <row r="39" spans="18:20" x14ac:dyDescent="0.45">
      <c r="T39" s="3" t="str">
        <f t="shared" si="0"/>
        <v/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2016-05-30T16:18:55Z</dcterms:created>
  <dcterms:modified xsi:type="dcterms:W3CDTF">2016-05-30T18:23:19Z</dcterms:modified>
</cp:coreProperties>
</file>